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55" yWindow="65521" windowWidth="17910" windowHeight="13515" activeTab="1"/>
  </bookViews>
  <sheets>
    <sheet name="Strona 1 - KOSZTY" sheetId="1" r:id="rId1"/>
    <sheet name="Strona 2 - ŹRÓDŁA FINANSOWANIA" sheetId="2" r:id="rId2"/>
  </sheets>
  <definedNames>
    <definedName name="_xlnm.Print_Area" localSheetId="0">'Strona 1 - KOSZTY'!$A$1:$I$35</definedName>
  </definedNames>
  <calcPr fullCalcOnLoad="1"/>
</workbook>
</file>

<file path=xl/sharedStrings.xml><?xml version="1.0" encoding="utf-8"?>
<sst xmlns="http://schemas.openxmlformats.org/spreadsheetml/2006/main" count="84" uniqueCount="66">
  <si>
    <t>Nr</t>
  </si>
  <si>
    <t>z dnia</t>
  </si>
  <si>
    <t>A</t>
  </si>
  <si>
    <t>od:</t>
  </si>
  <si>
    <t>do:</t>
  </si>
  <si>
    <t>B</t>
  </si>
  <si>
    <t>L.p.</t>
  </si>
  <si>
    <t>( nazwa zadania )</t>
  </si>
  <si>
    <t>Termin realizacji zadania:</t>
  </si>
  <si>
    <t>Wg umowy</t>
  </si>
  <si>
    <t>Wg rozliczenia</t>
  </si>
  <si>
    <t>OGÓŁEM</t>
  </si>
  <si>
    <t>C</t>
  </si>
  <si>
    <t>Wyszczególnienie</t>
  </si>
  <si>
    <t>Lata realizacji</t>
  </si>
  <si>
    <t>Razem</t>
  </si>
  <si>
    <t>1.1.</t>
  </si>
  <si>
    <t>Środki Wojewódzkiego Funduszu Ochrony Środowiska i Gospodarki Wodnej we Wrocławiu</t>
  </si>
  <si>
    <t>1.</t>
  </si>
  <si>
    <t>2.</t>
  </si>
  <si>
    <t>2.1.</t>
  </si>
  <si>
    <t>Pożyczka</t>
  </si>
  <si>
    <t>Środki własne</t>
  </si>
  <si>
    <t>3.</t>
  </si>
  <si>
    <t>Inne ( wyszczególnić jakie )</t>
  </si>
  <si>
    <t>3.1.</t>
  </si>
  <si>
    <t>...</t>
  </si>
  <si>
    <t>Sporządził:</t>
  </si>
  <si>
    <t>( miejscowość, data )</t>
  </si>
  <si>
    <t>Podpisy:</t>
  </si>
  <si>
    <t>Skarbnik / Główny Księgowy:</t>
  </si>
  <si>
    <t>Kierownik Jednostki:</t>
  </si>
  <si>
    <t>( Imię i Nazwisko, telefon )</t>
  </si>
  <si>
    <t>Zgodność wyżej wymienionych danych z dokumentacją finansowo-księgową  potwierdzamy:</t>
  </si>
  <si>
    <t>Źródła finansowania zadania:</t>
  </si>
  <si>
    <t>( pieczęć firmowa )</t>
  </si>
  <si>
    <t>.../.../......</t>
  </si>
  <si>
    <t>Poniesione koszty realizacji zadania:</t>
  </si>
  <si>
    <t>wg umowy</t>
  </si>
  <si>
    <t>wg rozliczenia</t>
  </si>
  <si>
    <r>
      <t xml:space="preserve">Wyszczególnienie 
</t>
    </r>
    <r>
      <rPr>
        <b/>
        <sz val="8"/>
        <rFont val="Arial CE"/>
        <family val="2"/>
      </rPr>
      <t>(wg Harmonogramu rzeczowo-finansowego)</t>
    </r>
  </si>
  <si>
    <t>Załączniki:</t>
  </si>
  <si>
    <t>inne ( wymienić )</t>
  </si>
  <si>
    <t>Rozliczenie kosztów realizacji zadania</t>
  </si>
  <si>
    <t>Załącznik nr 3</t>
  </si>
  <si>
    <t>Poz.
HRF</t>
  </si>
  <si>
    <t>Koszt:</t>
  </si>
  <si>
    <t>pismo wyjaśniające różnice w rozliczeniu - jeśli zachodzą,</t>
  </si>
  <si>
    <r>
      <t>dofinansowanego ze środków Wojewódzkiego Funduszu Ochrony Środowiska i Gospodarki Wodnej we Wrocławiu na podstawie umowy pożyczki</t>
    </r>
    <r>
      <rPr>
        <sz val="10"/>
        <rFont val="Arial CE"/>
        <family val="2"/>
      </rPr>
      <t xml:space="preserve"> :</t>
    </r>
  </si>
  <si>
    <t>4.</t>
  </si>
  <si>
    <t>4.2.</t>
  </si>
  <si>
    <t>4.1.</t>
  </si>
  <si>
    <t>Środki własne Beneficjenta:</t>
  </si>
  <si>
    <t>Środki własne Beneficjenta końcowego:</t>
  </si>
  <si>
    <t>Zmniejszenie (-)
Zwiększenie  (+)</t>
  </si>
  <si>
    <t>Udział procentowy pożyczki w koszcie kwalifikowanym zadania</t>
  </si>
  <si>
    <t>RAZEM</t>
  </si>
  <si>
    <r>
      <t xml:space="preserve">     </t>
    </r>
    <r>
      <rPr>
        <sz val="9"/>
        <rFont val="Arial CE"/>
        <family val="2"/>
      </rPr>
      <t>ogółem</t>
    </r>
  </si>
  <si>
    <r>
      <t xml:space="preserve">w tym:
    </t>
    </r>
    <r>
      <rPr>
        <sz val="9"/>
        <rFont val="Arial CE"/>
        <family val="2"/>
      </rPr>
      <t xml:space="preserve">  kwalifik.</t>
    </r>
  </si>
  <si>
    <r>
      <t>w tym:</t>
    </r>
    <r>
      <rPr>
        <sz val="9"/>
        <rFont val="Arial CE"/>
        <family val="2"/>
      </rPr>
      <t xml:space="preserve">
  WFOŚiGW</t>
    </r>
  </si>
  <si>
    <r>
      <t xml:space="preserve">     </t>
    </r>
    <r>
      <rPr>
        <b/>
        <sz val="9"/>
        <rFont val="Arial CE"/>
        <family val="2"/>
      </rPr>
      <t>ogółem</t>
    </r>
  </si>
  <si>
    <r>
      <t>w tym:</t>
    </r>
    <r>
      <rPr>
        <b/>
        <sz val="9"/>
        <rFont val="Arial CE"/>
        <family val="2"/>
      </rPr>
      <t xml:space="preserve">
  WFOŚiGW</t>
    </r>
  </si>
  <si>
    <r>
      <t xml:space="preserve">w tym:
   </t>
    </r>
    <r>
      <rPr>
        <b/>
        <sz val="9"/>
        <rFont val="Arial CE"/>
        <family val="2"/>
      </rPr>
      <t xml:space="preserve">  kwalifik.</t>
    </r>
  </si>
  <si>
    <r>
      <t xml:space="preserve">Liczba zlikwidowanych źródeł ciepła
</t>
    </r>
    <r>
      <rPr>
        <b/>
        <sz val="10"/>
        <rFont val="Arial CE"/>
        <family val="2"/>
      </rPr>
      <t>w mieszkaniach</t>
    </r>
  </si>
  <si>
    <r>
      <t xml:space="preserve">Liczba zlikwidowanych źródeł ciepła
</t>
    </r>
    <r>
      <rPr>
        <b/>
        <sz val="10"/>
        <rFont val="Arial CE"/>
        <family val="2"/>
      </rPr>
      <t>w domach jednorodzinnych</t>
    </r>
  </si>
  <si>
    <r>
      <t xml:space="preserve">Liczba zlikwidowanych źródeł ciepła
</t>
    </r>
    <r>
      <rPr>
        <b/>
        <sz val="10"/>
        <rFont val="Arial CE"/>
        <family val="2"/>
      </rPr>
      <t>w domach wielorodzinnych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</si>
</sst>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7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6"/>
      <name val="Arial CE"/>
      <family val="2"/>
    </font>
    <font>
      <b/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thin"/>
      <bottom style="medium"/>
    </border>
    <border diagonalUp="1" diagonalDown="1">
      <left style="thin"/>
      <right style="medium"/>
      <top style="medium"/>
      <bottom style="medium"/>
      <diagonal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 diagonalDown="1">
      <left style="medium"/>
      <right style="thin"/>
      <top style="thin"/>
      <bottom>
        <color indexed="63"/>
      </bottom>
      <diagonal style="hair"/>
    </border>
    <border diagonalUp="1" diagonalDown="1">
      <left style="medium"/>
      <right style="thin"/>
      <top>
        <color indexed="63"/>
      </top>
      <bottom style="medium"/>
      <diagonal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9" fillId="0" borderId="7" xfId="0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4" fillId="0" borderId="12" xfId="0" applyFont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4" fontId="0" fillId="0" borderId="14" xfId="0" applyNumberFormat="1" applyBorder="1" applyAlignment="1" applyProtection="1">
      <alignment horizontal="right" vertical="center"/>
      <protection locked="0"/>
    </xf>
    <xf numFmtId="0" fontId="1" fillId="3" borderId="15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 applyProtection="1">
      <alignment horizontal="right" vertical="center"/>
      <protection locked="0"/>
    </xf>
    <xf numFmtId="0" fontId="13" fillId="2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164" fontId="1" fillId="0" borderId="26" xfId="19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vertical="top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" fillId="2" borderId="13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left" vertical="center"/>
    </xf>
    <xf numFmtId="0" fontId="11" fillId="3" borderId="38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center"/>
      <protection locked="0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2" borderId="54" xfId="0" applyFont="1" applyFill="1" applyBorder="1" applyAlignment="1">
      <alignment horizontal="left"/>
    </xf>
    <xf numFmtId="0" fontId="3" fillId="2" borderId="55" xfId="0" applyFont="1" applyFill="1" applyBorder="1" applyAlignment="1">
      <alignment horizontal="left"/>
    </xf>
    <xf numFmtId="0" fontId="3" fillId="2" borderId="56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" fontId="1" fillId="2" borderId="57" xfId="0" applyNumberFormat="1" applyFont="1" applyFill="1" applyBorder="1" applyAlignment="1">
      <alignment horizontal="right" vertical="center"/>
    </xf>
    <xf numFmtId="4" fontId="1" fillId="2" borderId="58" xfId="0" applyNumberFormat="1" applyFont="1" applyFill="1" applyBorder="1" applyAlignment="1">
      <alignment horizontal="right" vertical="center"/>
    </xf>
    <xf numFmtId="4" fontId="1" fillId="0" borderId="57" xfId="0" applyNumberFormat="1" applyFont="1" applyBorder="1" applyAlignment="1">
      <alignment horizontal="right" vertical="center"/>
    </xf>
    <xf numFmtId="4" fontId="1" fillId="0" borderId="58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" fillId="0" borderId="5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67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" fontId="1" fillId="0" borderId="69" xfId="0" applyNumberFormat="1" applyFont="1" applyBorder="1" applyAlignment="1">
      <alignment horizontal="right" vertical="center"/>
    </xf>
    <xf numFmtId="4" fontId="1" fillId="0" borderId="70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0">
      <selection activeCell="E25" sqref="E25:F25"/>
    </sheetView>
  </sheetViews>
  <sheetFormatPr defaultColWidth="9.00390625" defaultRowHeight="12.75"/>
  <cols>
    <col min="1" max="1" width="5.875" style="0" customWidth="1"/>
    <col min="2" max="2" width="18.75390625" style="0" customWidth="1"/>
    <col min="3" max="3" width="14.75390625" style="0" customWidth="1"/>
    <col min="4" max="4" width="9.875" style="0" customWidth="1"/>
    <col min="5" max="5" width="5.75390625" style="0" customWidth="1"/>
    <col min="6" max="6" width="8.75390625" style="0" customWidth="1"/>
    <col min="7" max="7" width="5.75390625" style="0" customWidth="1"/>
    <col min="8" max="8" width="8.75390625" style="0" customWidth="1"/>
    <col min="9" max="9" width="15.375" style="0" bestFit="1" customWidth="1"/>
  </cols>
  <sheetData>
    <row r="1" spans="1:9" ht="15" customHeight="1">
      <c r="A1" s="65"/>
      <c r="B1" s="65"/>
      <c r="C1" s="23"/>
      <c r="D1" s="9"/>
      <c r="E1" s="9"/>
      <c r="F1" s="9"/>
      <c r="G1" s="61" t="s">
        <v>44</v>
      </c>
      <c r="H1" s="61"/>
      <c r="I1" s="61"/>
    </row>
    <row r="2" spans="1:3" ht="15" customHeight="1">
      <c r="A2" s="66" t="s">
        <v>35</v>
      </c>
      <c r="B2" s="66"/>
      <c r="C2" s="24"/>
    </row>
    <row r="3" spans="1:9" s="2" customFormat="1" ht="18">
      <c r="A3" s="62" t="s">
        <v>43</v>
      </c>
      <c r="B3" s="62"/>
      <c r="C3" s="62"/>
      <c r="D3" s="62"/>
      <c r="E3" s="62"/>
      <c r="F3" s="62"/>
      <c r="G3" s="62"/>
      <c r="H3" s="62"/>
      <c r="I3" s="62"/>
    </row>
    <row r="4" spans="1:9" s="2" customFormat="1" ht="19.5" customHeight="1">
      <c r="A4" s="63"/>
      <c r="B4" s="63"/>
      <c r="C4" s="63"/>
      <c r="D4" s="63"/>
      <c r="E4" s="63"/>
      <c r="F4" s="63"/>
      <c r="G4" s="63"/>
      <c r="H4" s="63"/>
      <c r="I4" s="63"/>
    </row>
    <row r="5" spans="1:9" s="2" customFormat="1" ht="1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5" customHeight="1">
      <c r="A6" s="69" t="s">
        <v>48</v>
      </c>
      <c r="B6" s="69"/>
      <c r="C6" s="69"/>
      <c r="D6" s="69"/>
      <c r="E6" s="69"/>
      <c r="F6" s="69"/>
      <c r="G6" s="69"/>
      <c r="H6" s="69"/>
      <c r="I6" s="69"/>
    </row>
    <row r="7" spans="1:9" ht="15" customHeight="1">
      <c r="A7" s="69"/>
      <c r="B7" s="69"/>
      <c r="C7" s="69"/>
      <c r="D7" s="69"/>
      <c r="E7" s="69"/>
      <c r="F7" s="69"/>
      <c r="G7" s="69"/>
      <c r="H7" s="69"/>
      <c r="I7" s="69"/>
    </row>
    <row r="8" ht="8.25" customHeight="1"/>
    <row r="9" spans="1:9" ht="15" customHeight="1">
      <c r="A9" s="1" t="s">
        <v>0</v>
      </c>
      <c r="B9" s="80"/>
      <c r="C9" s="80"/>
      <c r="D9" s="80"/>
      <c r="E9" s="80"/>
      <c r="G9" t="s">
        <v>1</v>
      </c>
      <c r="H9" s="80"/>
      <c r="I9" s="80"/>
    </row>
    <row r="10" ht="15" customHeight="1" thickBot="1"/>
    <row r="11" spans="1:9" s="2" customFormat="1" ht="18" customHeight="1" thickBot="1">
      <c r="A11" s="74" t="s">
        <v>2</v>
      </c>
      <c r="B11" s="76" t="s">
        <v>8</v>
      </c>
      <c r="C11" s="78" t="s">
        <v>38</v>
      </c>
      <c r="D11" s="78"/>
      <c r="E11" s="27" t="s">
        <v>3</v>
      </c>
      <c r="F11" s="44" t="s">
        <v>36</v>
      </c>
      <c r="G11" s="27" t="s">
        <v>4</v>
      </c>
      <c r="H11" s="46" t="s">
        <v>36</v>
      </c>
      <c r="I11" s="73"/>
    </row>
    <row r="12" spans="1:9" s="2" customFormat="1" ht="18" customHeight="1">
      <c r="A12" s="75"/>
      <c r="B12" s="77"/>
      <c r="C12" s="79" t="s">
        <v>39</v>
      </c>
      <c r="D12" s="79"/>
      <c r="E12" s="25" t="s">
        <v>3</v>
      </c>
      <c r="F12" s="45" t="s">
        <v>36</v>
      </c>
      <c r="G12" s="25" t="s">
        <v>4</v>
      </c>
      <c r="H12" s="47" t="s">
        <v>36</v>
      </c>
      <c r="I12" s="68"/>
    </row>
    <row r="13" spans="1:9" s="2" customFormat="1" ht="19.5" customHeight="1">
      <c r="A13" s="17" t="s">
        <v>5</v>
      </c>
      <c r="B13" s="70" t="s">
        <v>37</v>
      </c>
      <c r="C13" s="71"/>
      <c r="D13" s="71"/>
      <c r="E13" s="71"/>
      <c r="F13" s="71"/>
      <c r="G13" s="71"/>
      <c r="H13" s="71"/>
      <c r="I13" s="72"/>
    </row>
    <row r="14" spans="1:9" ht="18" customHeight="1">
      <c r="A14" s="40" t="s">
        <v>45</v>
      </c>
      <c r="B14" s="85" t="s">
        <v>40</v>
      </c>
      <c r="C14" s="86"/>
      <c r="D14" s="89" t="s">
        <v>46</v>
      </c>
      <c r="E14" s="81" t="s">
        <v>9</v>
      </c>
      <c r="F14" s="81"/>
      <c r="G14" s="81" t="s">
        <v>10</v>
      </c>
      <c r="H14" s="82"/>
      <c r="I14" s="67" t="s">
        <v>54</v>
      </c>
    </row>
    <row r="15" spans="1:9" ht="18" customHeight="1">
      <c r="A15" s="40"/>
      <c r="B15" s="87"/>
      <c r="C15" s="88"/>
      <c r="D15" s="81"/>
      <c r="E15" s="83"/>
      <c r="F15" s="83"/>
      <c r="G15" s="83"/>
      <c r="H15" s="84"/>
      <c r="I15" s="68"/>
    </row>
    <row r="16" spans="1:9" s="3" customFormat="1" ht="9.75" customHeight="1">
      <c r="A16" s="31">
        <v>1</v>
      </c>
      <c r="B16" s="37">
        <v>2</v>
      </c>
      <c r="C16" s="49"/>
      <c r="D16" s="33"/>
      <c r="E16" s="37">
        <v>3</v>
      </c>
      <c r="F16" s="38"/>
      <c r="G16" s="37">
        <v>4</v>
      </c>
      <c r="H16" s="49"/>
      <c r="I16" s="35">
        <v>5</v>
      </c>
    </row>
    <row r="17" spans="1:9" ht="6.75" customHeight="1">
      <c r="A17" s="50"/>
      <c r="B17" s="51"/>
      <c r="C17" s="51"/>
      <c r="D17" s="51"/>
      <c r="E17" s="51"/>
      <c r="F17" s="51"/>
      <c r="G17" s="51"/>
      <c r="H17" s="51"/>
      <c r="I17" s="19"/>
    </row>
    <row r="18" spans="1:9" ht="21.75" customHeight="1">
      <c r="A18" s="53">
        <v>1</v>
      </c>
      <c r="B18" s="52" t="s">
        <v>63</v>
      </c>
      <c r="C18" s="52"/>
      <c r="D18" s="30" t="s">
        <v>57</v>
      </c>
      <c r="E18" s="48"/>
      <c r="F18" s="39"/>
      <c r="G18" s="48"/>
      <c r="H18" s="39"/>
      <c r="I18" s="8">
        <f>G18-E18</f>
        <v>0</v>
      </c>
    </row>
    <row r="19" spans="1:9" ht="21.75" customHeight="1">
      <c r="A19" s="53"/>
      <c r="B19" s="52"/>
      <c r="C19" s="52"/>
      <c r="D19" s="30" t="s">
        <v>58</v>
      </c>
      <c r="E19" s="48"/>
      <c r="F19" s="39"/>
      <c r="G19" s="48"/>
      <c r="H19" s="39"/>
      <c r="I19" s="8">
        <f aca="true" t="shared" si="0" ref="I19:I29">G19-E19</f>
        <v>0</v>
      </c>
    </row>
    <row r="20" spans="1:9" ht="21.75" customHeight="1">
      <c r="A20" s="53"/>
      <c r="B20" s="52"/>
      <c r="C20" s="52"/>
      <c r="D20" s="30" t="s">
        <v>59</v>
      </c>
      <c r="E20" s="48"/>
      <c r="F20" s="39"/>
      <c r="G20" s="48"/>
      <c r="H20" s="39"/>
      <c r="I20" s="8">
        <f t="shared" si="0"/>
        <v>0</v>
      </c>
    </row>
    <row r="21" spans="1:9" ht="21.75" customHeight="1">
      <c r="A21" s="53">
        <v>2</v>
      </c>
      <c r="B21" s="52" t="s">
        <v>64</v>
      </c>
      <c r="C21" s="52"/>
      <c r="D21" s="30" t="s">
        <v>57</v>
      </c>
      <c r="E21" s="48"/>
      <c r="F21" s="39"/>
      <c r="G21" s="48"/>
      <c r="H21" s="39"/>
      <c r="I21" s="8">
        <f t="shared" si="0"/>
        <v>0</v>
      </c>
    </row>
    <row r="22" spans="1:9" ht="21.75" customHeight="1">
      <c r="A22" s="53"/>
      <c r="B22" s="52"/>
      <c r="C22" s="52"/>
      <c r="D22" s="30" t="s">
        <v>58</v>
      </c>
      <c r="E22" s="48"/>
      <c r="F22" s="39"/>
      <c r="G22" s="48"/>
      <c r="H22" s="39"/>
      <c r="I22" s="8">
        <f t="shared" si="0"/>
        <v>0</v>
      </c>
    </row>
    <row r="23" spans="1:9" ht="21.75" customHeight="1">
      <c r="A23" s="53"/>
      <c r="B23" s="52"/>
      <c r="C23" s="52"/>
      <c r="D23" s="30" t="s">
        <v>59</v>
      </c>
      <c r="E23" s="48"/>
      <c r="F23" s="39"/>
      <c r="G23" s="48"/>
      <c r="H23" s="39"/>
      <c r="I23" s="8">
        <f t="shared" si="0"/>
        <v>0</v>
      </c>
    </row>
    <row r="24" spans="1:9" ht="21.75" customHeight="1">
      <c r="A24" s="53">
        <v>3</v>
      </c>
      <c r="B24" s="52" t="s">
        <v>65</v>
      </c>
      <c r="C24" s="52"/>
      <c r="D24" s="30" t="s">
        <v>57</v>
      </c>
      <c r="E24" s="48"/>
      <c r="F24" s="39"/>
      <c r="G24" s="48"/>
      <c r="H24" s="39"/>
      <c r="I24" s="8">
        <f t="shared" si="0"/>
        <v>0</v>
      </c>
    </row>
    <row r="25" spans="1:9" ht="21.75" customHeight="1">
      <c r="A25" s="53"/>
      <c r="B25" s="52"/>
      <c r="C25" s="52"/>
      <c r="D25" s="30" t="s">
        <v>58</v>
      </c>
      <c r="E25" s="48"/>
      <c r="F25" s="39"/>
      <c r="G25" s="48"/>
      <c r="H25" s="39"/>
      <c r="I25" s="8">
        <f t="shared" si="0"/>
        <v>0</v>
      </c>
    </row>
    <row r="26" spans="1:9" ht="21.75" customHeight="1">
      <c r="A26" s="53"/>
      <c r="B26" s="52"/>
      <c r="C26" s="52"/>
      <c r="D26" s="30" t="s">
        <v>59</v>
      </c>
      <c r="E26" s="48"/>
      <c r="F26" s="39"/>
      <c r="G26" s="48"/>
      <c r="H26" s="39"/>
      <c r="I26" s="8">
        <f t="shared" si="0"/>
        <v>0</v>
      </c>
    </row>
    <row r="27" spans="1:9" ht="21.75" customHeight="1">
      <c r="A27" s="53">
        <v>4</v>
      </c>
      <c r="B27" s="52"/>
      <c r="C27" s="52"/>
      <c r="D27" s="30" t="s">
        <v>57</v>
      </c>
      <c r="E27" s="48"/>
      <c r="F27" s="39"/>
      <c r="G27" s="48"/>
      <c r="H27" s="39"/>
      <c r="I27" s="8">
        <f t="shared" si="0"/>
        <v>0</v>
      </c>
    </row>
    <row r="28" spans="1:9" ht="21.75" customHeight="1">
      <c r="A28" s="53"/>
      <c r="B28" s="52"/>
      <c r="C28" s="52"/>
      <c r="D28" s="30" t="s">
        <v>58</v>
      </c>
      <c r="E28" s="48"/>
      <c r="F28" s="39"/>
      <c r="G28" s="48"/>
      <c r="H28" s="39"/>
      <c r="I28" s="8">
        <f t="shared" si="0"/>
        <v>0</v>
      </c>
    </row>
    <row r="29" spans="1:9" ht="21.75" customHeight="1">
      <c r="A29" s="53"/>
      <c r="B29" s="52"/>
      <c r="C29" s="52"/>
      <c r="D29" s="30" t="s">
        <v>59</v>
      </c>
      <c r="E29" s="48"/>
      <c r="F29" s="39"/>
      <c r="G29" s="48"/>
      <c r="H29" s="39"/>
      <c r="I29" s="8">
        <f t="shared" si="0"/>
        <v>0</v>
      </c>
    </row>
    <row r="30" spans="1:9" ht="23.25" customHeight="1">
      <c r="A30" s="90" t="s">
        <v>56</v>
      </c>
      <c r="B30" s="91"/>
      <c r="C30" s="92"/>
      <c r="D30" s="36" t="s">
        <v>60</v>
      </c>
      <c r="E30" s="60">
        <f>E18+E21+E24+E27</f>
        <v>0</v>
      </c>
      <c r="F30" s="60"/>
      <c r="G30" s="60">
        <f>G18+G21+G24+G27</f>
        <v>0</v>
      </c>
      <c r="H30" s="60"/>
      <c r="I30" s="26">
        <f>G30-E30</f>
        <v>0</v>
      </c>
    </row>
    <row r="31" spans="1:9" ht="23.25" customHeight="1">
      <c r="A31" s="93"/>
      <c r="B31" s="94"/>
      <c r="C31" s="95"/>
      <c r="D31" s="36" t="s">
        <v>62</v>
      </c>
      <c r="E31" s="60">
        <f>E19+E22+E25+E28</f>
        <v>0</v>
      </c>
      <c r="F31" s="60"/>
      <c r="G31" s="60">
        <f>G19+G22+G25+G28</f>
        <v>0</v>
      </c>
      <c r="H31" s="60"/>
      <c r="I31" s="26">
        <f>G31-E31</f>
        <v>0</v>
      </c>
    </row>
    <row r="32" spans="1:9" ht="23.25" customHeight="1" thickBot="1">
      <c r="A32" s="96"/>
      <c r="B32" s="97"/>
      <c r="C32" s="98"/>
      <c r="D32" s="36" t="s">
        <v>61</v>
      </c>
      <c r="E32" s="59">
        <f>E20+E23+E26+E29</f>
        <v>0</v>
      </c>
      <c r="F32" s="59"/>
      <c r="G32" s="59">
        <f>G20+G23+G26+G29</f>
        <v>0</v>
      </c>
      <c r="H32" s="59"/>
      <c r="I32" s="28">
        <f>G32-E32</f>
        <v>0</v>
      </c>
    </row>
    <row r="33" spans="1:9" ht="20.25" customHeight="1" thickBot="1">
      <c r="A33" s="55" t="s">
        <v>55</v>
      </c>
      <c r="B33" s="56"/>
      <c r="C33" s="56"/>
      <c r="D33" s="57"/>
      <c r="E33" s="58" t="e">
        <f>E32/E31</f>
        <v>#DIV/0!</v>
      </c>
      <c r="F33" s="58"/>
      <c r="G33" s="58" t="e">
        <f>G32/G31</f>
        <v>#DIV/0!</v>
      </c>
      <c r="H33" s="58"/>
      <c r="I33" s="29"/>
    </row>
    <row r="34" spans="1:4" ht="12.75">
      <c r="A34" s="54"/>
      <c r="B34" s="54"/>
      <c r="C34" s="54"/>
      <c r="D34" s="54"/>
    </row>
  </sheetData>
  <sheetProtection sheet="1" objects="1" scenarios="1"/>
  <mergeCells count="68">
    <mergeCell ref="E20:F20"/>
    <mergeCell ref="A21:A23"/>
    <mergeCell ref="A24:A26"/>
    <mergeCell ref="A27:A29"/>
    <mergeCell ref="B21:C23"/>
    <mergeCell ref="B24:C26"/>
    <mergeCell ref="B27:C29"/>
    <mergeCell ref="E21:F21"/>
    <mergeCell ref="G21:H21"/>
    <mergeCell ref="E22:F22"/>
    <mergeCell ref="G22:H22"/>
    <mergeCell ref="G31:H31"/>
    <mergeCell ref="G32:H32"/>
    <mergeCell ref="A30:C32"/>
    <mergeCell ref="E30:F30"/>
    <mergeCell ref="G30:H30"/>
    <mergeCell ref="H9:I9"/>
    <mergeCell ref="G14:H15"/>
    <mergeCell ref="E29:F29"/>
    <mergeCell ref="E25:F25"/>
    <mergeCell ref="B9:E9"/>
    <mergeCell ref="B14:C15"/>
    <mergeCell ref="B16:C16"/>
    <mergeCell ref="D14:D15"/>
    <mergeCell ref="E14:F15"/>
    <mergeCell ref="G20:H20"/>
    <mergeCell ref="B13:I13"/>
    <mergeCell ref="I11:I12"/>
    <mergeCell ref="A11:A12"/>
    <mergeCell ref="B11:B12"/>
    <mergeCell ref="C11:D11"/>
    <mergeCell ref="C12:D12"/>
    <mergeCell ref="E32:F32"/>
    <mergeCell ref="E31:F31"/>
    <mergeCell ref="G1:I1"/>
    <mergeCell ref="A3:I3"/>
    <mergeCell ref="A4:I4"/>
    <mergeCell ref="A5:I5"/>
    <mergeCell ref="A1:B1"/>
    <mergeCell ref="A2:B2"/>
    <mergeCell ref="I14:I15"/>
    <mergeCell ref="A6:I7"/>
    <mergeCell ref="A34:D34"/>
    <mergeCell ref="A33:D33"/>
    <mergeCell ref="E33:F33"/>
    <mergeCell ref="G33:H33"/>
    <mergeCell ref="G29:H29"/>
    <mergeCell ref="E27:F27"/>
    <mergeCell ref="G27:H27"/>
    <mergeCell ref="E28:F28"/>
    <mergeCell ref="G28:H28"/>
    <mergeCell ref="G25:H25"/>
    <mergeCell ref="E26:F26"/>
    <mergeCell ref="G26:H26"/>
    <mergeCell ref="E23:F23"/>
    <mergeCell ref="G23:H23"/>
    <mergeCell ref="E24:F24"/>
    <mergeCell ref="G24:H24"/>
    <mergeCell ref="E18:F18"/>
    <mergeCell ref="A14:A15"/>
    <mergeCell ref="G18:H18"/>
    <mergeCell ref="E16:F16"/>
    <mergeCell ref="G16:H16"/>
    <mergeCell ref="A17:H17"/>
    <mergeCell ref="B18:C20"/>
    <mergeCell ref="A18:A20"/>
    <mergeCell ref="E19:F19"/>
    <mergeCell ref="G19:H19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  <headerFooter alignWithMargins="0">
    <oddFooter>&amp;R&amp;"6,Kursywa"&amp;7
Program Priorytetowy "Ograniczenie niskiej emisji na obszarze województwa dolnośląskiego"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D38" sqref="D38:D39"/>
    </sheetView>
  </sheetViews>
  <sheetFormatPr defaultColWidth="9.00390625" defaultRowHeight="12.75"/>
  <cols>
    <col min="1" max="2" width="5.25390625" style="0" customWidth="1"/>
    <col min="3" max="3" width="37.375" style="0" customWidth="1"/>
    <col min="4" max="7" width="15.75390625" style="0" customWidth="1"/>
  </cols>
  <sheetData>
    <row r="1" spans="1:7" ht="15" customHeight="1">
      <c r="A1" s="18" t="s">
        <v>12</v>
      </c>
      <c r="B1" s="99" t="s">
        <v>34</v>
      </c>
      <c r="C1" s="100"/>
      <c r="D1" s="100"/>
      <c r="E1" s="100"/>
      <c r="F1" s="100"/>
      <c r="G1" s="101"/>
    </row>
    <row r="2" spans="1:7" ht="15" customHeight="1">
      <c r="A2" s="115" t="s">
        <v>6</v>
      </c>
      <c r="B2" s="117" t="s">
        <v>13</v>
      </c>
      <c r="C2" s="118"/>
      <c r="D2" s="122" t="s">
        <v>15</v>
      </c>
      <c r="E2" s="82" t="s">
        <v>14</v>
      </c>
      <c r="F2" s="120"/>
      <c r="G2" s="121"/>
    </row>
    <row r="3" spans="1:7" ht="15" customHeight="1">
      <c r="A3" s="116"/>
      <c r="B3" s="82"/>
      <c r="C3" s="119"/>
      <c r="D3" s="81"/>
      <c r="E3" s="4">
        <v>2017</v>
      </c>
      <c r="F3" s="4">
        <v>2018</v>
      </c>
      <c r="G3" s="5">
        <v>2019</v>
      </c>
    </row>
    <row r="4" spans="1:7" s="3" customFormat="1" ht="9.75" customHeight="1">
      <c r="A4" s="31">
        <v>1</v>
      </c>
      <c r="B4" s="37">
        <v>2</v>
      </c>
      <c r="C4" s="38"/>
      <c r="D4" s="32">
        <v>3</v>
      </c>
      <c r="E4" s="33">
        <v>4</v>
      </c>
      <c r="F4" s="33">
        <v>5</v>
      </c>
      <c r="G4" s="34">
        <v>6</v>
      </c>
    </row>
    <row r="5" spans="1:7" ht="6.75" customHeight="1">
      <c r="A5" s="50"/>
      <c r="B5" s="51"/>
      <c r="C5" s="51"/>
      <c r="D5" s="51"/>
      <c r="E5" s="51"/>
      <c r="F5" s="51"/>
      <c r="G5" s="102"/>
    </row>
    <row r="6" spans="1:7" s="2" customFormat="1" ht="18" customHeight="1">
      <c r="A6" s="6" t="s">
        <v>18</v>
      </c>
      <c r="B6" s="109" t="s">
        <v>52</v>
      </c>
      <c r="C6" s="110"/>
      <c r="D6" s="110"/>
      <c r="E6" s="110"/>
      <c r="F6" s="110"/>
      <c r="G6" s="111"/>
    </row>
    <row r="7" spans="1:7" s="2" customFormat="1" ht="18" customHeight="1">
      <c r="A7" s="7" t="s">
        <v>16</v>
      </c>
      <c r="B7" s="103" t="s">
        <v>22</v>
      </c>
      <c r="C7" s="104"/>
      <c r="D7" s="41">
        <f>SUM(E7:G7)</f>
        <v>0</v>
      </c>
      <c r="E7" s="42"/>
      <c r="F7" s="42"/>
      <c r="G7" s="43"/>
    </row>
    <row r="8" spans="1:7" s="2" customFormat="1" ht="9.75" customHeight="1">
      <c r="A8" s="112"/>
      <c r="B8" s="113"/>
      <c r="C8" s="113"/>
      <c r="D8" s="113"/>
      <c r="E8" s="113"/>
      <c r="F8" s="113"/>
      <c r="G8" s="114"/>
    </row>
    <row r="9" spans="1:7" s="2" customFormat="1" ht="18" customHeight="1">
      <c r="A9" s="6" t="s">
        <v>19</v>
      </c>
      <c r="B9" s="109" t="s">
        <v>53</v>
      </c>
      <c r="C9" s="110"/>
      <c r="D9" s="110"/>
      <c r="E9" s="110"/>
      <c r="F9" s="110"/>
      <c r="G9" s="111"/>
    </row>
    <row r="10" spans="1:7" s="2" customFormat="1" ht="18" customHeight="1">
      <c r="A10" s="7" t="s">
        <v>20</v>
      </c>
      <c r="B10" s="103" t="s">
        <v>22</v>
      </c>
      <c r="C10" s="104"/>
      <c r="D10" s="41">
        <f>SUM(E10:G10)</f>
        <v>0</v>
      </c>
      <c r="E10" s="42"/>
      <c r="F10" s="42"/>
      <c r="G10" s="43"/>
    </row>
    <row r="11" spans="1:7" s="2" customFormat="1" ht="18" customHeight="1">
      <c r="A11" s="6" t="s">
        <v>23</v>
      </c>
      <c r="B11" s="109" t="s">
        <v>17</v>
      </c>
      <c r="C11" s="110"/>
      <c r="D11" s="110"/>
      <c r="E11" s="110"/>
      <c r="F11" s="110"/>
      <c r="G11" s="111"/>
    </row>
    <row r="12" spans="1:7" s="2" customFormat="1" ht="18" customHeight="1">
      <c r="A12" s="7" t="s">
        <v>25</v>
      </c>
      <c r="B12" s="103" t="s">
        <v>21</v>
      </c>
      <c r="C12" s="104"/>
      <c r="D12" s="41">
        <f>SUM(E12:G12)</f>
        <v>0</v>
      </c>
      <c r="E12" s="42"/>
      <c r="F12" s="42"/>
      <c r="G12" s="43"/>
    </row>
    <row r="13" spans="1:7" s="2" customFormat="1" ht="9.75" customHeight="1">
      <c r="A13" s="112"/>
      <c r="B13" s="113"/>
      <c r="C13" s="113"/>
      <c r="D13" s="113"/>
      <c r="E13" s="113"/>
      <c r="F13" s="113"/>
      <c r="G13" s="114"/>
    </row>
    <row r="14" spans="1:7" s="2" customFormat="1" ht="18" customHeight="1">
      <c r="A14" s="6" t="s">
        <v>49</v>
      </c>
      <c r="B14" s="109" t="s">
        <v>24</v>
      </c>
      <c r="C14" s="110"/>
      <c r="D14" s="110"/>
      <c r="E14" s="110"/>
      <c r="F14" s="110"/>
      <c r="G14" s="111"/>
    </row>
    <row r="15" spans="1:7" s="2" customFormat="1" ht="18" customHeight="1">
      <c r="A15" s="7" t="s">
        <v>51</v>
      </c>
      <c r="B15" s="123" t="s">
        <v>26</v>
      </c>
      <c r="C15" s="124"/>
      <c r="D15" s="41">
        <f>SUM(E15:G15)</f>
        <v>0</v>
      </c>
      <c r="E15" s="42"/>
      <c r="F15" s="42"/>
      <c r="G15" s="43"/>
    </row>
    <row r="16" spans="1:7" s="2" customFormat="1" ht="18" customHeight="1">
      <c r="A16" s="7" t="s">
        <v>50</v>
      </c>
      <c r="B16" s="123" t="s">
        <v>26</v>
      </c>
      <c r="C16" s="124"/>
      <c r="D16" s="41">
        <f>SUM(E16:G16)</f>
        <v>0</v>
      </c>
      <c r="E16" s="42"/>
      <c r="F16" s="42"/>
      <c r="G16" s="43"/>
    </row>
    <row r="17" spans="1:7" ht="15" customHeight="1">
      <c r="A17" s="132"/>
      <c r="B17" s="125" t="s">
        <v>11</v>
      </c>
      <c r="C17" s="126"/>
      <c r="D17" s="105">
        <f>SUM(D7,D10,D12,D15,D16,)</f>
        <v>0</v>
      </c>
      <c r="E17" s="107">
        <f>SUM(E7,E10,E12,E15,E16,)</f>
        <v>0</v>
      </c>
      <c r="F17" s="107">
        <f>SUM(F7,F10,F12,F15,F16,)</f>
        <v>0</v>
      </c>
      <c r="G17" s="136">
        <f>SUM(G7,G10,G12,G15,G16,)</f>
        <v>0</v>
      </c>
    </row>
    <row r="18" spans="1:7" ht="15" customHeight="1" thickBot="1">
      <c r="A18" s="133"/>
      <c r="B18" s="127"/>
      <c r="C18" s="128"/>
      <c r="D18" s="106"/>
      <c r="E18" s="108"/>
      <c r="F18" s="108"/>
      <c r="G18" s="137"/>
    </row>
    <row r="19" ht="9" customHeight="1"/>
    <row r="20" spans="1:10" ht="12.75">
      <c r="A20" s="10" t="s">
        <v>27</v>
      </c>
      <c r="B20" s="10"/>
      <c r="C20" s="13"/>
      <c r="D20" s="14"/>
      <c r="E20" s="129"/>
      <c r="F20" s="129"/>
      <c r="I20" s="10"/>
      <c r="J20" s="10"/>
    </row>
    <row r="21" spans="1:10" ht="12.75">
      <c r="A21" s="11"/>
      <c r="B21" s="11"/>
      <c r="C21" s="3" t="s">
        <v>28</v>
      </c>
      <c r="D21" s="15"/>
      <c r="E21" s="130" t="s">
        <v>32</v>
      </c>
      <c r="F21" s="130"/>
      <c r="I21" s="11"/>
      <c r="J21" s="11"/>
    </row>
    <row r="22" spans="1:10" ht="12.75">
      <c r="A22" s="135" t="s">
        <v>41</v>
      </c>
      <c r="B22" s="135"/>
      <c r="C22" s="135"/>
      <c r="D22" s="15"/>
      <c r="E22" s="15"/>
      <c r="F22" s="15"/>
      <c r="I22" s="11"/>
      <c r="J22" s="11"/>
    </row>
    <row r="23" spans="1:10" ht="12.75">
      <c r="A23" s="20" t="s">
        <v>18</v>
      </c>
      <c r="B23" s="135" t="s">
        <v>47</v>
      </c>
      <c r="C23" s="135"/>
      <c r="D23" s="135"/>
      <c r="E23" s="15"/>
      <c r="F23" s="15"/>
      <c r="I23" s="11"/>
      <c r="J23" s="11"/>
    </row>
    <row r="24" spans="1:10" ht="12.75">
      <c r="A24" s="20" t="s">
        <v>19</v>
      </c>
      <c r="B24" s="135" t="s">
        <v>42</v>
      </c>
      <c r="C24" s="135"/>
      <c r="D24" s="15"/>
      <c r="E24" s="15"/>
      <c r="F24" s="15"/>
      <c r="I24" s="11"/>
      <c r="J24" s="11"/>
    </row>
    <row r="25" spans="1:8" ht="29.25" customHeight="1">
      <c r="A25" s="134" t="s">
        <v>33</v>
      </c>
      <c r="B25" s="134"/>
      <c r="C25" s="134"/>
      <c r="D25" s="134"/>
      <c r="E25" s="134"/>
      <c r="F25" s="134"/>
      <c r="G25" s="134"/>
      <c r="H25" s="12"/>
    </row>
    <row r="26" spans="1:5" s="16" customFormat="1" ht="12.75" customHeight="1">
      <c r="A26" s="131" t="s">
        <v>29</v>
      </c>
      <c r="B26" s="131"/>
      <c r="C26" s="21" t="s">
        <v>30</v>
      </c>
      <c r="D26" s="21"/>
      <c r="E26" s="22" t="s">
        <v>31</v>
      </c>
    </row>
  </sheetData>
  <sheetProtection sheet="1" objects="1" scenarios="1"/>
  <mergeCells count="31">
    <mergeCell ref="E20:F20"/>
    <mergeCell ref="E21:F21"/>
    <mergeCell ref="A26:B26"/>
    <mergeCell ref="A17:A18"/>
    <mergeCell ref="A25:G25"/>
    <mergeCell ref="A22:C22"/>
    <mergeCell ref="B24:C24"/>
    <mergeCell ref="B23:D23"/>
    <mergeCell ref="G17:G18"/>
    <mergeCell ref="B14:G14"/>
    <mergeCell ref="B15:C15"/>
    <mergeCell ref="B16:C16"/>
    <mergeCell ref="B17:C18"/>
    <mergeCell ref="A8:G8"/>
    <mergeCell ref="A13:G13"/>
    <mergeCell ref="A2:A3"/>
    <mergeCell ref="B2:C3"/>
    <mergeCell ref="E2:G2"/>
    <mergeCell ref="D2:D3"/>
    <mergeCell ref="B4:C4"/>
    <mergeCell ref="B11:G11"/>
    <mergeCell ref="B1:G1"/>
    <mergeCell ref="A5:G5"/>
    <mergeCell ref="B12:C12"/>
    <mergeCell ref="D17:D18"/>
    <mergeCell ref="E17:E18"/>
    <mergeCell ref="F17:F18"/>
    <mergeCell ref="B6:G6"/>
    <mergeCell ref="B7:C7"/>
    <mergeCell ref="B10:C10"/>
    <mergeCell ref="B9:G9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>&amp;R&amp;"Arial CE,Kursywa"&amp;7
Program Priorytetowy "Ograniczenie niskiej emisji na obszarze województwa dolnośląskiego"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kmazanka</dc:creator>
  <cp:keywords/>
  <dc:description/>
  <cp:lastModifiedBy>Karol Mazanka</cp:lastModifiedBy>
  <cp:lastPrinted>2017-03-16T09:26:02Z</cp:lastPrinted>
  <dcterms:created xsi:type="dcterms:W3CDTF">2014-03-13T13:22:30Z</dcterms:created>
  <dcterms:modified xsi:type="dcterms:W3CDTF">2017-03-16T09:26:03Z</dcterms:modified>
  <cp:category/>
  <cp:version/>
  <cp:contentType/>
  <cp:contentStatus/>
</cp:coreProperties>
</file>